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" windowHeight="1116"/>
  </bookViews>
  <sheets>
    <sheet name="Νέα 2ου Τριμήνου 2022" sheetId="1" r:id="rId1"/>
    <sheet name="Ανατιμολόγηση_Αναφοράς" sheetId="2" r:id="rId2"/>
  </sheets>
  <definedNames>
    <definedName name="_xlnm._FilterDatabase" localSheetId="0" hidden="1">'Νέα 2ου Τριμήνου 2022'!$A$1:$K$52</definedName>
    <definedName name="_xlnm.Print_Area" localSheetId="1">Ανατιμολόγηση_Αναφοράς!$A$1:$K$12</definedName>
    <definedName name="_xlnm.Print_Area" localSheetId="0">'Νέα 2ου Τριμήνου 2022'!$A$1:$K$51</definedName>
    <definedName name="_xlnm.Print_Titles" localSheetId="0">'Νέα 2ου Τριμήνου 2022'!$1:$1</definedName>
  </definedNames>
  <calcPr calcId="125725"/>
</workbook>
</file>

<file path=xl/sharedStrings.xml><?xml version="1.0" encoding="utf-8"?>
<sst xmlns="http://schemas.openxmlformats.org/spreadsheetml/2006/main" count="451" uniqueCount="273">
  <si>
    <t>Κωδικός</t>
  </si>
  <si>
    <t>Περιγραφή Προϊόντος</t>
  </si>
  <si>
    <t>ΦΠΑ</t>
  </si>
  <si>
    <t>319290101</t>
  </si>
  <si>
    <t>2803192901012</t>
  </si>
  <si>
    <t>COMPIROS® CAPS (5+100)MG/CAP BTx28 cabs σε blister (PA/AL/PVC)</t>
  </si>
  <si>
    <t>C10BX05</t>
  </si>
  <si>
    <t>ROSUVASTATIN CALCIUM,ACETYLSALICYLIC ACID</t>
  </si>
  <si>
    <t>WIN MEDICA ΦΑΡΜΑΚΕΥΤΙΚΗ ΑΝΩΝΥΜΗ ΕΤΑΙΡΕΙΑ Δ.Τ. WIN MEDICA A.E.</t>
  </si>
  <si>
    <t/>
  </si>
  <si>
    <t>319290201</t>
  </si>
  <si>
    <t>2803192902019</t>
  </si>
  <si>
    <t>COMPIROS® CAPS (10+100)MG/CAP BTx28 cabs σε blister (PA/AL/PVC)</t>
  </si>
  <si>
    <t>319290301</t>
  </si>
  <si>
    <t>2803192903016</t>
  </si>
  <si>
    <t>COMPIROS® CAPS (20+100)MG/CAP BTx28 cabs σε blister (PA/AL/PVC)</t>
  </si>
  <si>
    <t>324780102</t>
  </si>
  <si>
    <t>2803247801021</t>
  </si>
  <si>
    <t>YALDIGO CON.R.TAB 1600MG/TAB BTx60 tabs (σε blisters PVC/ALU)</t>
  </si>
  <si>
    <t>A07EC02</t>
  </si>
  <si>
    <t>MESALAZINE</t>
  </si>
  <si>
    <t>TILLOTTS PHARMA GMBH, GERMANY</t>
  </si>
  <si>
    <t>319310101</t>
  </si>
  <si>
    <t>2803193101015</t>
  </si>
  <si>
    <t>ROSU-ASA® CAPS (5+100)MG/CAP BTx28 CAPS (BLISTERS POLYAMIDE-ALUMINIUM-PVC (LAMINATE) AND ALUMINIUM LIDDING FOIL)</t>
  </si>
  <si>
    <t>IASIS PHARMACEUTICALS HELLAS ΒΙΟΜΗΧΑΝΙΑ ΚΑΙ ΕΜΠΟΡΙΑ ΦΑΡΜΑΚΕΥΤΙΚΩΝ - ΧΗΜΙΚΩΝ ΚΑΙ ΚΑΛΛΥΝΤΙΚΩΝ ΠΡΟΙΟΝΤΩΝ Α.Β.Ε.Ε., Δ.Τ. IASIS PHARMA</t>
  </si>
  <si>
    <t>319300101</t>
  </si>
  <si>
    <t>2803193001018</t>
  </si>
  <si>
    <t>ROSUVASTATIN+ACETYLSALICYLIC ACID/RAFARM CAPS (5+100)MG/CAP BTx28 CAPS (BLISTERS POLYAMIDE-ALUMINIUM-PVC (LAMINATE) AND ALUMINIUM LIDDING FOIL)</t>
  </si>
  <si>
    <t>RAFARM A.E.B.E.</t>
  </si>
  <si>
    <t>319300201</t>
  </si>
  <si>
    <t>2803193002015</t>
  </si>
  <si>
    <t>ROSUVASTATIN+ACETYLSALICYLIC ACID/RAFARM CAPS (10+100)MG/CAP BTx28 CAPS (BLISTERS POLYAMIDE-ALUMINIUM-PVC (LAMINATE) AND ALUMINIUM LIDDING FOIL)</t>
  </si>
  <si>
    <t>200870108</t>
  </si>
  <si>
    <t>2802008701082</t>
  </si>
  <si>
    <t>DEPAKINE CHRONO PR.TAB 500MG/TAB BTx100 (TUBE)</t>
  </si>
  <si>
    <t>N03AG01</t>
  </si>
  <si>
    <t>SODIUM VALPROATE,VALPROIC ACID</t>
  </si>
  <si>
    <t>SANOFI-AVENTIS AEBE</t>
  </si>
  <si>
    <t>318350101</t>
  </si>
  <si>
    <t>2803183501016</t>
  </si>
  <si>
    <t>DEXAMETHASONE/RAFARM [PF] EY.DRO.SOL 1MG/ML, PF 1 Φιάλη (LDPE) x5 ml</t>
  </si>
  <si>
    <t>S01BA01</t>
  </si>
  <si>
    <t>DEXAMETHASONE SODIUM PHOSPHATE</t>
  </si>
  <si>
    <t>322180101</t>
  </si>
  <si>
    <t>2803221801016</t>
  </si>
  <si>
    <t>ILOPROST/RAFARM INH.NE.SOL 10MCG/ML BT X 30 AMPS X 1 ML</t>
  </si>
  <si>
    <t>B01AC11</t>
  </si>
  <si>
    <t>ILOPROST</t>
  </si>
  <si>
    <t>322180104</t>
  </si>
  <si>
    <t>2803221801047</t>
  </si>
  <si>
    <t>ILOPROST/RAFARM INH.NE.SOL 10MCG/ML BT X 30 AMPS X 2 ML</t>
  </si>
  <si>
    <t>329180101</t>
  </si>
  <si>
    <t>2803291801015</t>
  </si>
  <si>
    <t>TRODELVY® PD.C.S.INF 200MG/VIAL BT X 1 VIAL</t>
  </si>
  <si>
    <t>L01FX17</t>
  </si>
  <si>
    <t>SACITUZUMAB GOVITECAN</t>
  </si>
  <si>
    <t>GILEAD SCIENCES IRELAND UC, CO. CORK, IRELAND</t>
  </si>
  <si>
    <t>325020101</t>
  </si>
  <si>
    <t>2803250201016</t>
  </si>
  <si>
    <t>COMBOGESIC SOL.INF (10+3)MG/ML BT X 10 VIALS (GLASS - TYPE II)</t>
  </si>
  <si>
    <t>N02BE51</t>
  </si>
  <si>
    <t>PARACETAMOL,IBUPROFEN SODIUM DIHYDRATE</t>
  </si>
  <si>
    <t>ΒΙΑΝΕΞ Α.Ε. ΑΝΩΝΥΜΟΣ ΕΜΠΟΡΟΒΙΟΜΗΧΑΝΙΚΗ-ΤΟΥΡΙΣΤΙΚΗ-ΞΕΝΟΔΟΧΕΙΑΚΗ ΚΑΙ ΝΑΥΤΙΛΙΑΚΗ ΑΝΩΝΥΜΟΣ ΕΤΑΙΡΕΙΑ Δ.Τ. ΒΙΑΝΕΞ Α.Ε.</t>
  </si>
  <si>
    <t>003560103</t>
  </si>
  <si>
    <t>2800035601030</t>
  </si>
  <si>
    <t>MESTINON C.TAB 60MG/TAB BTx150(FL)</t>
  </si>
  <si>
    <t>N07AA02</t>
  </si>
  <si>
    <t>PYRIDOSTIGMINE BROMIDE</t>
  </si>
  <si>
    <t>MEDA PHARMACEUTICALS S.A., GREECE</t>
  </si>
  <si>
    <t>329970102</t>
  </si>
  <si>
    <t>2803299701027</t>
  </si>
  <si>
    <t>APEXXNAR INJ.SUSP 0.5ML/PF.SYR 1 PF.SYR X 0.5ML + 1 ΒΕΛΟΝΑ</t>
  </si>
  <si>
    <t>J07AL02</t>
  </si>
  <si>
    <t>PNEUMOCOCCAL POLYSACCHARIDE SEROTYPE 1,PNEUMOCOCCAL POLYSACCHARIDE SEROTYPE 3,PNEUMOCOCCAL POLYSACCHARIDE SEROTYPE  4,PNEUMOCOCCAL POLYSACCHARIDE SEROTYPE 5,PNEUMOCOCCAL POLYSACCHARIDE SEROTYPE 6A,PNEUMOCOCCAL POLYSACCHARIDE SEROTYPE  6B,PNEUMOCOCCAL POLY</t>
  </si>
  <si>
    <t>PFIZER EUROPE MA EEIG, BELGIUM</t>
  </si>
  <si>
    <t>329510104</t>
  </si>
  <si>
    <t>2803295101043</t>
  </si>
  <si>
    <t>CIBINQO F.C.TAB 50MG/TAB BT X 28 ΔΙΣΚΙΑ ΣΕ BLISTERS PVDC/ΑΛΟΥΜΙΝΙΟ</t>
  </si>
  <si>
    <t>D11AH08</t>
  </si>
  <si>
    <t>ABROCITINIB</t>
  </si>
  <si>
    <t>329940101</t>
  </si>
  <si>
    <t>2803299401019</t>
  </si>
  <si>
    <t>TENKASI PD.C.SO.IN 400MG/VIAL BT x 3 vials</t>
  </si>
  <si>
    <t>J01XA05</t>
  </si>
  <si>
    <t>ORITAVANCIN</t>
  </si>
  <si>
    <t>MENARINI INTER.OPERAT.LUXEMBURG SA, LUXEMBURG</t>
  </si>
  <si>
    <t>330100102</t>
  </si>
  <si>
    <t>2803301001022</t>
  </si>
  <si>
    <t>KERENDIA F.C.TAB 10MG/TAB BT X 28 TAB ΣΕ BLISTERS (PVC/PVDC/ALU)</t>
  </si>
  <si>
    <t>C03DA05</t>
  </si>
  <si>
    <t>FINERENONE</t>
  </si>
  <si>
    <t>BAYER AG, LEVERKUSEN, GERMANY</t>
  </si>
  <si>
    <t>330160101</t>
  </si>
  <si>
    <t>2803301601017</t>
  </si>
  <si>
    <t>NGENLA IN.SO.PF.P 24MG/1.2ML 1 PF.PEN</t>
  </si>
  <si>
    <t>H01AC08</t>
  </si>
  <si>
    <t>SOMATROGON</t>
  </si>
  <si>
    <t>330160201</t>
  </si>
  <si>
    <t>2803301602014</t>
  </si>
  <si>
    <t>NGENLA IN.SO.PF.P 60MG/1.2ML 1 PF.PEN</t>
  </si>
  <si>
    <t>324980101</t>
  </si>
  <si>
    <t>2803249801012</t>
  </si>
  <si>
    <t>MAGNESIUM OXIDE/RAFARM EF.TAB 300MG/TAB BT X 20 (1 TUBE X 20), σωληνάρια πολυπροπυλενίου με πώμα πολυαιθυλενίου</t>
  </si>
  <si>
    <t>A12CC10</t>
  </si>
  <si>
    <t>MAGNESIUM OXIDE</t>
  </si>
  <si>
    <t>324980102</t>
  </si>
  <si>
    <t>2803249801029</t>
  </si>
  <si>
    <t>MAGNESIUM OXIDE/RAFARM EF.TAB 300MG/TAB BT X 40 (2 TUBE X 20), σωληνάρια πολυπροπυλενίου με πώμα πολυαιθυλενίου</t>
  </si>
  <si>
    <t>324980103</t>
  </si>
  <si>
    <t>2803249801036</t>
  </si>
  <si>
    <t>MAGNESIUM OXIDE/RAFARM EF.TAB 300MG/TAB BT X 60 (3 TUBE X 20), σωληνάρια πολυπροπυλενίου με πώμα πολυαιθυλενίου</t>
  </si>
  <si>
    <t>327550103</t>
  </si>
  <si>
    <t>2803275501030</t>
  </si>
  <si>
    <t>NEUTRAMAG® EF.TAB 300MG/TAB BT X 60 (3 TUBES X 20)</t>
  </si>
  <si>
    <t>GLOBAL DEVELOPMENT ΦΑΡΜΑΚΕΥΤΙΚΗ ΕΠΕ Δ.Τ. SOIN DE SANTE</t>
  </si>
  <si>
    <t>325000101</t>
  </si>
  <si>
    <t>2803250001012</t>
  </si>
  <si>
    <t>MAG-VENI® EF.TAB 300MG/TAB BT X 20 (1 TUBE X 20), σωληνάρια πολυπροπυλενίου με πώμα πολυαιθυλενίου</t>
  </si>
  <si>
    <t>VENIFAR LTD, CYPRUS</t>
  </si>
  <si>
    <t>325000102</t>
  </si>
  <si>
    <t>2803250001029</t>
  </si>
  <si>
    <t>MAG-VENI® EF.TAB 300MG/TAB BT X 40 (2 TUBE X 20), σωληνάρια πολυπροπυλενίου με πώμα πολυαιθυλενίου</t>
  </si>
  <si>
    <t>325000103</t>
  </si>
  <si>
    <t>2803250001036</t>
  </si>
  <si>
    <t>MAG-VENI® EF.TAB 300MG/TAB BT X 60 (3 TUBE X 20), σωληνάρια πολυπροπυλενίου με πώμα πολυαιθυλενίου</t>
  </si>
  <si>
    <t>330220101</t>
  </si>
  <si>
    <t>2803302201018</t>
  </si>
  <si>
    <t>ASPAVELI SOL.INF 1080MG/20ML VIAL (54MG/ML) 1 VIAL X 20 ML (54MG/ML)</t>
  </si>
  <si>
    <t>L04AA54</t>
  </si>
  <si>
    <t>PEGCETACOPLAN</t>
  </si>
  <si>
    <t>SWEDISH ORPHAN BIOVITRUM AB (PUBL), STOCKHOLM, SWEDEN</t>
  </si>
  <si>
    <t>330220102</t>
  </si>
  <si>
    <t>2803302201025</t>
  </si>
  <si>
    <t>ASPAVELI SOL.INF 1080MG/20ML VIAL (54MG/ML) 8 VIAL X 20 ML (54MG/ML)</t>
  </si>
  <si>
    <t>327550101</t>
  </si>
  <si>
    <t>2803275501016</t>
  </si>
  <si>
    <t>NEUTRAMAG® EF.TAB 300MG/TAB BT X 20 (1 TUBE X 20)</t>
  </si>
  <si>
    <t>327550102</t>
  </si>
  <si>
    <t>2803275501023</t>
  </si>
  <si>
    <t>NEUTRAMAG® EF.TAB 300MG/TAB BT X 40 (2 TUBES X 20)</t>
  </si>
  <si>
    <t>326140102</t>
  </si>
  <si>
    <t>2803261401023</t>
  </si>
  <si>
    <t>LEQVIO INJ.SOL 284MG/1.5 ML(189MG/ML) 1 PF.SYR x1.5 ml με βελόνα ασφαλείας</t>
  </si>
  <si>
    <t>C10AX16</t>
  </si>
  <si>
    <t>INCLISIRAN</t>
  </si>
  <si>
    <t>NOVARTIS EUROPHARM LIMITED, IRELAND</t>
  </si>
  <si>
    <t>330450101</t>
  </si>
  <si>
    <t>2803304501017</t>
  </si>
  <si>
    <t>OKEDI PD.S.IN.PR 75MG/PF.SYR 1 προγεμισμένη σύριγγα x 75mg + 1 προγεμισμένη σύριγγα x 0,383 ML SOLV + 2 βελόνες</t>
  </si>
  <si>
    <t>N05AX08</t>
  </si>
  <si>
    <t>RISPERIDONE</t>
  </si>
  <si>
    <t>LABORATORIOS FARMACEUTICOS ROVI S.A., SPAIN</t>
  </si>
  <si>
    <t>330450201</t>
  </si>
  <si>
    <t>2803304502014</t>
  </si>
  <si>
    <t>OKEDI PD.S.IN.PR 100MG.PF.SYR 1 προγεμισμένη σύριγγα x 100mg + 1 προγεμισμένη σύριγγα x 0,490 ML SOLV + 2 βελόνες</t>
  </si>
  <si>
    <t>325830102</t>
  </si>
  <si>
    <t>2803258301022</t>
  </si>
  <si>
    <t>CALDEPAC SET® CHW.TAB (600mg+1000IU)/TAB BTx 30 TABS (3 BLISTERS PVC/PVDC ALUMINIUM x 10 TABS)</t>
  </si>
  <si>
    <t>A12AX</t>
  </si>
  <si>
    <t>CALCIUM CARBONATE,CHOLECALCIFEROL CONCENTRATE</t>
  </si>
  <si>
    <t>NASSINGTON LTD, CYPRUS</t>
  </si>
  <si>
    <t>325850202</t>
  </si>
  <si>
    <t>2803258502023</t>
  </si>
  <si>
    <t>DE3-UNICO ORAL.SOL 50000IU/2.5ML BTx 2 VIAL x 2,5 ML</t>
  </si>
  <si>
    <t>A11CC05</t>
  </si>
  <si>
    <t>CHOLECALCIFEROL CONCENTRATE</t>
  </si>
  <si>
    <t>325850102</t>
  </si>
  <si>
    <t>2803258501026</t>
  </si>
  <si>
    <t>DE3-UNICO OR.SOL.SDC 25000IU/2.5ML BTx 4 VIALS x 2,5 ML</t>
  </si>
  <si>
    <t>326000201</t>
  </si>
  <si>
    <t>2803260002016</t>
  </si>
  <si>
    <t>ISOTRETINOIN/BAILLEUL SOFT.CAPS 40MG/CAP BLISTERS (PVC/TE/PVDC/AL FOIL) X 30 CAPS</t>
  </si>
  <si>
    <t>D10BA01</t>
  </si>
  <si>
    <t>ISOTRETINOIN</t>
  </si>
  <si>
    <t>LABORATOIRES BAILLEUL S.A., LUXEMBOURG</t>
  </si>
  <si>
    <t>DEMO ABEE</t>
  </si>
  <si>
    <t>327750201</t>
  </si>
  <si>
    <t>2803277502011</t>
  </si>
  <si>
    <t>ENERVIT® CAPS 25.000IU/CAP BTx 4 CAPS (PVC/PVdC/ALU blisters)</t>
  </si>
  <si>
    <t>CHOLECALCIFEROL</t>
  </si>
  <si>
    <t>ELPEN AE ΦΑΡΜΑΚΕΥΤΙΚΗ ΒΙΟΜΗΧΑΝΙΑ</t>
  </si>
  <si>
    <t>319690201</t>
  </si>
  <si>
    <t>2803196902015</t>
  </si>
  <si>
    <t>AMPRES® INJ.SOL 20MG/ML BTx1 VIAL x 20 ML</t>
  </si>
  <si>
    <t>N01BA05</t>
  </si>
  <si>
    <t>CHLOROPROCAINE HYDROCHLORIDE</t>
  </si>
  <si>
    <t>SINTETICA GMBH, GERMANY</t>
  </si>
  <si>
    <t>267960101</t>
  </si>
  <si>
    <t>2802679601018</t>
  </si>
  <si>
    <t>NORADREN C/S.SOL.IN 1mg/ml BTx10 (AMPSx4 ML) CLEAR GLASS AMPOULES</t>
  </si>
  <si>
    <t>C01CA03</t>
  </si>
  <si>
    <t>NOREPINEPHRINE BITARTRATE MONOHYDRATE</t>
  </si>
  <si>
    <t>319310201</t>
  </si>
  <si>
    <t>2803193102012</t>
  </si>
  <si>
    <t>ROSU-ASA® CAPS (10+100)MG/CAP BTx28 CAPS (BLISTERS POLYAMIDE-ALUMINIUM-PVC (LAMINATE) AND ALUMINIUM LIDDING FOIL)</t>
  </si>
  <si>
    <t>319310301</t>
  </si>
  <si>
    <t>2803193103019</t>
  </si>
  <si>
    <t>ROSU-ASA® CAPS (20+100)MG/CAP BTx28 CAPS (BLISTERS POLYAMIDE-ALUMINIUM-PVC (LAMINATE) AND ALUMINIUM LIDDING FOIL)</t>
  </si>
  <si>
    <t>319300301</t>
  </si>
  <si>
    <t>2803193003012</t>
  </si>
  <si>
    <t>ROSUVASTATIN+ACETYLSALICYLIC ACID/RAFARM CAPS (20+100)MG/CAP BTx28 CAPS (BLISTERS POLYAMIDE-ALUMINIUM-PVC (LAMINATE) AND ALUMINIUM LIDDING FOIL)</t>
  </si>
  <si>
    <t>327720103</t>
  </si>
  <si>
    <t>2803277201037</t>
  </si>
  <si>
    <t>KIUDRO SUPP 1G/SUPP BT X 30 (5 X 6) (STRIPS OF PVC/PE)</t>
  </si>
  <si>
    <t>324370101</t>
  </si>
  <si>
    <t>2803243701011</t>
  </si>
  <si>
    <t>CONTRESOL® OR.SO.D 10000 IU/ML BT X 1 VIAL X 10 ML , ΦΙΑΛΗ ΑΠΟ ΣΚΟΥΡΟΧΡΩΜΗ ΥΑΛΟ ΤΥΠΟΥ ΙΙΙ, ΣΦΡΑΓΙΣΜΕΝΗ ΜΕ ΒΙΔΩΤΟ ΠΛΑΣΤΙΚΟ ΠΩΜΑ ΠΟΥ ΕΧΕΙ ΕΝΣΩΜΑΤΩΜΕΝΟ ΓΥΑΛΙΝΟ ΣΤΑΓΟΝΟΜΕΤΡΟ</t>
  </si>
  <si>
    <t>324370204</t>
  </si>
  <si>
    <t>2803243702049</t>
  </si>
  <si>
    <t>CONTRESOL® ORAL.SOL 25000 IU/ML BT X 4 AMPS (PP) X 1 ML - ΠΛΑΣΤΙΚΕΣ ΦΥΣΙΓΓΕΣ ΑΠΟ ΠΟΛΥΠΡΟΠΥΛΕΝΙΟ (PP)</t>
  </si>
  <si>
    <t>324370304</t>
  </si>
  <si>
    <t>2803243703046</t>
  </si>
  <si>
    <t>CONTRESOL® ORAL.SOL 50000 IU/2ML BT X 4 AMPS (PP) X 2 ML - ΠΛΑΣΤΙΚΕΣ ΦΥΣΙΓΓΕΣ ΑΠΟ ΠΟΛΥΠΡΟΠΥΛΕΝΙΟ (PP)</t>
  </si>
  <si>
    <t>324370403</t>
  </si>
  <si>
    <t>2803243704036</t>
  </si>
  <si>
    <t>CONTRESOL® ORAL.SOL 100000 IU/ML BT X 3 AMPS (PP) X 1 ML - ΠΛΑΣΤΙΚΕΣ ΦΥΣΙΓΓΕΣ ΑΠΟ ΠΟΛΥΠΡΟΠΥΛΕΝΙΟ (PP)</t>
  </si>
  <si>
    <t>ATC</t>
  </si>
  <si>
    <t>Μη Αποζημιούμενο</t>
  </si>
  <si>
    <t>2803301002029</t>
  </si>
  <si>
    <t>KERENDIA F.C.TAB 20MG/TAB BT X 28 TAB ΣΕ BLISTERS (PVC/PVDC/ALU)</t>
  </si>
  <si>
    <t>Barcode</t>
  </si>
  <si>
    <t>Δραστική ουσία</t>
  </si>
  <si>
    <t>Κάτοχος Άδειας Κυκλοφορίας</t>
  </si>
  <si>
    <t>309790101</t>
  </si>
  <si>
    <t>2803097901018</t>
  </si>
  <si>
    <t>PIXUVRI PD.C.SO.IN 29MG/VIAL BTx1VIAL</t>
  </si>
  <si>
    <t>L01DB11</t>
  </si>
  <si>
    <t>PIXANTRONE</t>
  </si>
  <si>
    <t>LES LABORATOIRES SERVIER FRANCE</t>
  </si>
  <si>
    <t>308100101</t>
  </si>
  <si>
    <t>2803081001014</t>
  </si>
  <si>
    <t>BRONCHITOL INHPD.CAP 40MG/CAP BTx10 (Alu/polyamide/PVC blister) + 1 INHALER</t>
  </si>
  <si>
    <t>R05CB16</t>
  </si>
  <si>
    <t>MANNITOL</t>
  </si>
  <si>
    <t>PHARMAXIS EUROPE LIMITED, IRISH</t>
  </si>
  <si>
    <t>308100102</t>
  </si>
  <si>
    <t>2803081001021</t>
  </si>
  <si>
    <t>BRONCHITOL INHPD.CAP 40MG/CAP BTx280 (28 Alu/polyamide/PVC blister x 10 CAPS) + 2 INHALERS</t>
  </si>
  <si>
    <t>302930104</t>
  </si>
  <si>
    <t>2803029301046</t>
  </si>
  <si>
    <t>SIGNIFOR INJ.SOL 0,3MG/1ML (AMP) BTx60 AMPS</t>
  </si>
  <si>
    <t>H01CB05</t>
  </si>
  <si>
    <t>PASIREOTIDE</t>
  </si>
  <si>
    <t>RECORDATI RARE DISEASES, FRANCE</t>
  </si>
  <si>
    <t>302930204</t>
  </si>
  <si>
    <t>2803029302043</t>
  </si>
  <si>
    <t>SIGNIFOR INJ.SOL 0,6MG/1ML (AMP) BTx60 AMPS</t>
  </si>
  <si>
    <t>302930304</t>
  </si>
  <si>
    <t>2803029303040</t>
  </si>
  <si>
    <t>SIGNIFOR INJ.SOL 0,9MG/1ML (AMP) BTx60 AMPS</t>
  </si>
  <si>
    <t>302930701</t>
  </si>
  <si>
    <t>2803029307017</t>
  </si>
  <si>
    <t>SIGNIFOR PS.INJ.SUS 10MG/VIAL BTx1 VIAL + 1PFSYR x 2ML SOLV + INJECTION KIT</t>
  </si>
  <si>
    <t>302930401</t>
  </si>
  <si>
    <t>2803029304016</t>
  </si>
  <si>
    <t>SIGNIFOR PS.INJ.SUS 20MG/VIAL 1 VIAL + 1PFSYR x 2ML SOLV</t>
  </si>
  <si>
    <t>302930801</t>
  </si>
  <si>
    <t>2803029308014</t>
  </si>
  <si>
    <t>SIGNIFOR PS.INJ.SUS 30MG/VIAL BTx1 VIAL + 1PFSYR x 2ML SOLV + INJECTION KIT</t>
  </si>
  <si>
    <t>302930501</t>
  </si>
  <si>
    <t>2803029305013</t>
  </si>
  <si>
    <t>SIGNIFOR PS.INJ.SUS 40MG/VIAL 1 VIAL + 1PFSYR x 2ML SOLV</t>
  </si>
  <si>
    <t>302930601</t>
  </si>
  <si>
    <t>2803029306010</t>
  </si>
  <si>
    <t>SIGNIFOR PS.INJ.SUS 60MG/VIAL 1 VIAL + 1PFSYR x 2ML SOLV</t>
  </si>
  <si>
    <t>ACTILYSE P.SV.INJ.F 20MG/VIAL BT x 1 VIAL+1 VIAL x 20 ML SOLVENT</t>
  </si>
  <si>
    <t>B01AD02</t>
  </si>
  <si>
    <t>ALTEPLASE</t>
  </si>
  <si>
    <t>ΜΟΝΟΠΡΟΣΩΠΗ ΑΝΩΝΥΜΟΣ ΕΤΑΙΡΕΙΑ ΠΑΡΑΓΩΓΗΣ ΧΗΜΙΚΩΝ ΚΑΙ ΦΑΡΜΑΚΕΥΤΙΚΩΝ ΠΡΟΪΟΝΤΩΝ BOEHRINGER INGELHEIM ΕΛΛΑΣ ΜΟΝΟΠΡΟΣΩΠΗ Α.Ε.</t>
  </si>
  <si>
    <t>Τιμή Παραγωγού</t>
  </si>
  <si>
    <t>Χονδρική Τιμή</t>
  </si>
  <si>
    <t>Λιανική Τιμή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</si>
</sst>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6E0DF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Fill="1" applyBorder="1" applyAlignment="1">
      <alignment horizontal="right" wrapText="1"/>
    </xf>
    <xf numFmtId="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1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5"/>
      <color rgb="FF97B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0" zoomScaleNormal="70" workbookViewId="0">
      <pane ySplit="1" topLeftCell="A26" activePane="bottomLeft" state="frozen"/>
      <selection pane="bottomLeft" activeCell="I1" sqref="I1:I1048576"/>
    </sheetView>
  </sheetViews>
  <sheetFormatPr defaultColWidth="9.109375" defaultRowHeight="14.4"/>
  <cols>
    <col min="1" max="1" width="11.5546875" style="3" customWidth="1"/>
    <col min="2" max="2" width="15.6640625" style="3" customWidth="1"/>
    <col min="3" max="3" width="50.109375" style="3" customWidth="1"/>
    <col min="4" max="4" width="9.33203125" style="3" bestFit="1" customWidth="1"/>
    <col min="5" max="5" width="14.44140625" style="3" customWidth="1"/>
    <col min="6" max="6" width="11.6640625" style="4" customWidth="1"/>
    <col min="7" max="7" width="9.33203125" style="4" customWidth="1"/>
    <col min="8" max="8" width="10" style="4" customWidth="1"/>
    <col min="9" max="9" width="30.6640625" style="3" customWidth="1"/>
    <col min="10" max="10" width="50.33203125" style="3" customWidth="1"/>
    <col min="11" max="11" width="5.109375" style="6" customWidth="1"/>
    <col min="12" max="16384" width="9.109375" style="3"/>
  </cols>
  <sheetData>
    <row r="1" spans="1:11" s="5" customFormat="1" ht="28.8">
      <c r="A1" s="7" t="s">
        <v>0</v>
      </c>
      <c r="B1" s="7" t="s">
        <v>221</v>
      </c>
      <c r="C1" s="7" t="s">
        <v>1</v>
      </c>
      <c r="D1" s="7" t="s">
        <v>217</v>
      </c>
      <c r="E1" s="7" t="s">
        <v>218</v>
      </c>
      <c r="F1" s="7" t="s">
        <v>270</v>
      </c>
      <c r="G1" s="7" t="s">
        <v>271</v>
      </c>
      <c r="H1" s="7" t="s">
        <v>272</v>
      </c>
      <c r="I1" s="7" t="s">
        <v>222</v>
      </c>
      <c r="J1" s="7" t="s">
        <v>223</v>
      </c>
      <c r="K1" s="7" t="s">
        <v>2</v>
      </c>
    </row>
    <row r="2" spans="1:11" s="11" customFormat="1" ht="28.8">
      <c r="A2" s="8" t="s">
        <v>87</v>
      </c>
      <c r="B2" s="8" t="s">
        <v>88</v>
      </c>
      <c r="C2" s="8" t="s">
        <v>89</v>
      </c>
      <c r="D2" s="8" t="s">
        <v>90</v>
      </c>
      <c r="E2" s="8" t="s">
        <v>9</v>
      </c>
      <c r="F2" s="9">
        <v>56.21</v>
      </c>
      <c r="G2" s="9">
        <v>58.96</v>
      </c>
      <c r="H2" s="9">
        <v>75</v>
      </c>
      <c r="I2" s="1" t="s">
        <v>91</v>
      </c>
      <c r="J2" s="8" t="s">
        <v>92</v>
      </c>
      <c r="K2" s="10">
        <v>0.06</v>
      </c>
    </row>
    <row r="3" spans="1:11" s="11" customFormat="1" ht="28.8">
      <c r="A3" s="12">
        <v>330100202</v>
      </c>
      <c r="B3" s="12" t="s">
        <v>219</v>
      </c>
      <c r="C3" s="12" t="s">
        <v>220</v>
      </c>
      <c r="D3" s="8" t="s">
        <v>90</v>
      </c>
      <c r="E3" s="12"/>
      <c r="F3" s="13">
        <v>56.21</v>
      </c>
      <c r="G3" s="13">
        <v>58.96</v>
      </c>
      <c r="H3" s="13">
        <v>75</v>
      </c>
      <c r="I3" s="1" t="s">
        <v>91</v>
      </c>
      <c r="J3" s="8" t="s">
        <v>92</v>
      </c>
      <c r="K3" s="10">
        <v>0.06</v>
      </c>
    </row>
    <row r="4" spans="1:11" s="11" customFormat="1" ht="28.8">
      <c r="A4" s="8" t="s">
        <v>188</v>
      </c>
      <c r="B4" s="8" t="s">
        <v>189</v>
      </c>
      <c r="C4" s="8" t="s">
        <v>190</v>
      </c>
      <c r="D4" s="8" t="s">
        <v>191</v>
      </c>
      <c r="E4" s="8" t="s">
        <v>9</v>
      </c>
      <c r="F4" s="2">
        <v>9.74</v>
      </c>
      <c r="G4" s="2">
        <v>10.220000000000001</v>
      </c>
      <c r="H4" s="2">
        <v>14.09</v>
      </c>
      <c r="I4" s="1" t="s">
        <v>192</v>
      </c>
      <c r="J4" s="8" t="s">
        <v>176</v>
      </c>
      <c r="K4" s="10">
        <v>0.06</v>
      </c>
    </row>
    <row r="5" spans="1:11" s="11" customFormat="1" ht="28.8">
      <c r="A5" s="8" t="s">
        <v>177</v>
      </c>
      <c r="B5" s="8" t="s">
        <v>178</v>
      </c>
      <c r="C5" s="8" t="s">
        <v>179</v>
      </c>
      <c r="D5" s="8" t="s">
        <v>165</v>
      </c>
      <c r="E5" s="8" t="s">
        <v>9</v>
      </c>
      <c r="F5" s="2">
        <v>11.04</v>
      </c>
      <c r="G5" s="2">
        <v>11.58</v>
      </c>
      <c r="H5" s="2">
        <v>15.95</v>
      </c>
      <c r="I5" s="1" t="s">
        <v>180</v>
      </c>
      <c r="J5" s="8" t="s">
        <v>181</v>
      </c>
      <c r="K5" s="10">
        <v>0.06</v>
      </c>
    </row>
    <row r="6" spans="1:11" s="11" customFormat="1">
      <c r="A6" s="8" t="s">
        <v>52</v>
      </c>
      <c r="B6" s="8" t="s">
        <v>53</v>
      </c>
      <c r="C6" s="8" t="s">
        <v>54</v>
      </c>
      <c r="D6" s="8" t="s">
        <v>55</v>
      </c>
      <c r="E6" s="8" t="s">
        <v>9</v>
      </c>
      <c r="F6" s="2">
        <v>967.95</v>
      </c>
      <c r="G6" s="2">
        <v>982.46</v>
      </c>
      <c r="H6" s="2">
        <v>1098.69</v>
      </c>
      <c r="I6" s="1" t="s">
        <v>56</v>
      </c>
      <c r="J6" s="8" t="s">
        <v>57</v>
      </c>
      <c r="K6" s="10">
        <v>0.06</v>
      </c>
    </row>
    <row r="7" spans="1:11" s="11" customFormat="1" ht="28.8">
      <c r="A7" s="8" t="s">
        <v>135</v>
      </c>
      <c r="B7" s="8" t="s">
        <v>136</v>
      </c>
      <c r="C7" s="8" t="s">
        <v>137</v>
      </c>
      <c r="D7" s="8" t="s">
        <v>104</v>
      </c>
      <c r="E7" s="8" t="s">
        <v>9</v>
      </c>
      <c r="F7" s="2">
        <v>7.5</v>
      </c>
      <c r="G7" s="2">
        <v>7.87</v>
      </c>
      <c r="H7" s="2">
        <v>10.84</v>
      </c>
      <c r="I7" s="1" t="s">
        <v>105</v>
      </c>
      <c r="J7" s="8" t="s">
        <v>115</v>
      </c>
      <c r="K7" s="10">
        <v>0.06</v>
      </c>
    </row>
    <row r="8" spans="1:11" s="11" customFormat="1" ht="28.8">
      <c r="A8" s="8" t="s">
        <v>138</v>
      </c>
      <c r="B8" s="8" t="s">
        <v>139</v>
      </c>
      <c r="C8" s="8" t="s">
        <v>140</v>
      </c>
      <c r="D8" s="8" t="s">
        <v>104</v>
      </c>
      <c r="E8" s="8" t="s">
        <v>9</v>
      </c>
      <c r="F8" s="2">
        <v>13.2</v>
      </c>
      <c r="G8" s="2">
        <v>13.85</v>
      </c>
      <c r="H8" s="2">
        <v>19.09</v>
      </c>
      <c r="I8" s="1" t="s">
        <v>105</v>
      </c>
      <c r="J8" s="8" t="s">
        <v>115</v>
      </c>
      <c r="K8" s="10">
        <v>0.06</v>
      </c>
    </row>
    <row r="9" spans="1:11" s="11" customFormat="1" ht="28.8">
      <c r="A9" s="8" t="s">
        <v>112</v>
      </c>
      <c r="B9" s="8" t="s">
        <v>113</v>
      </c>
      <c r="C9" s="8" t="s">
        <v>114</v>
      </c>
      <c r="D9" s="8" t="s">
        <v>104</v>
      </c>
      <c r="E9" s="8" t="s">
        <v>9</v>
      </c>
      <c r="F9" s="2">
        <v>19.8</v>
      </c>
      <c r="G9" s="2">
        <v>20.77</v>
      </c>
      <c r="H9" s="2">
        <v>28.62</v>
      </c>
      <c r="I9" s="1" t="s">
        <v>105</v>
      </c>
      <c r="J9" s="8" t="s">
        <v>115</v>
      </c>
      <c r="K9" s="10">
        <v>0.06</v>
      </c>
    </row>
    <row r="10" spans="1:11" s="11" customFormat="1" ht="43.2">
      <c r="A10" s="8" t="s">
        <v>193</v>
      </c>
      <c r="B10" s="8" t="s">
        <v>194</v>
      </c>
      <c r="C10" s="8" t="s">
        <v>195</v>
      </c>
      <c r="D10" s="8" t="s">
        <v>6</v>
      </c>
      <c r="E10" s="8" t="s">
        <v>9</v>
      </c>
      <c r="F10" s="2">
        <v>7.58</v>
      </c>
      <c r="G10" s="2">
        <v>7.95</v>
      </c>
      <c r="H10" s="2">
        <v>10.96</v>
      </c>
      <c r="I10" s="1" t="s">
        <v>7</v>
      </c>
      <c r="J10" s="8" t="s">
        <v>25</v>
      </c>
      <c r="K10" s="10">
        <v>0.06</v>
      </c>
    </row>
    <row r="11" spans="1:11" s="11" customFormat="1" ht="43.2">
      <c r="A11" s="8" t="s">
        <v>196</v>
      </c>
      <c r="B11" s="8" t="s">
        <v>197</v>
      </c>
      <c r="C11" s="8" t="s">
        <v>198</v>
      </c>
      <c r="D11" s="8" t="s">
        <v>6</v>
      </c>
      <c r="E11" s="8" t="s">
        <v>9</v>
      </c>
      <c r="F11" s="2">
        <v>9.1300000000000008</v>
      </c>
      <c r="G11" s="2">
        <v>9.58</v>
      </c>
      <c r="H11" s="2">
        <v>13.2</v>
      </c>
      <c r="I11" s="1" t="s">
        <v>7</v>
      </c>
      <c r="J11" s="8" t="s">
        <v>25</v>
      </c>
      <c r="K11" s="10">
        <v>0.06</v>
      </c>
    </row>
    <row r="12" spans="1:11" s="11" customFormat="1" ht="43.2">
      <c r="A12" s="8" t="s">
        <v>22</v>
      </c>
      <c r="B12" s="8" t="s">
        <v>23</v>
      </c>
      <c r="C12" s="8" t="s">
        <v>24</v>
      </c>
      <c r="D12" s="8" t="s">
        <v>6</v>
      </c>
      <c r="E12" s="8" t="s">
        <v>9</v>
      </c>
      <c r="F12" s="2">
        <v>5.88</v>
      </c>
      <c r="G12" s="2">
        <v>6.17</v>
      </c>
      <c r="H12" s="2">
        <v>8.5</v>
      </c>
      <c r="I12" s="1" t="s">
        <v>7</v>
      </c>
      <c r="J12" s="8" t="s">
        <v>25</v>
      </c>
      <c r="K12" s="10">
        <v>0.06</v>
      </c>
    </row>
    <row r="13" spans="1:11" s="11" customFormat="1" ht="28.8">
      <c r="A13" s="8" t="s">
        <v>170</v>
      </c>
      <c r="B13" s="8" t="s">
        <v>171</v>
      </c>
      <c r="C13" s="8" t="s">
        <v>172</v>
      </c>
      <c r="D13" s="8" t="s">
        <v>173</v>
      </c>
      <c r="E13" s="8" t="s">
        <v>9</v>
      </c>
      <c r="F13" s="2">
        <v>8.7799999999999994</v>
      </c>
      <c r="G13" s="2">
        <v>9.2100000000000009</v>
      </c>
      <c r="H13" s="2">
        <v>12.69</v>
      </c>
      <c r="I13" s="1" t="s">
        <v>174</v>
      </c>
      <c r="J13" s="8" t="s">
        <v>175</v>
      </c>
      <c r="K13" s="10">
        <v>0.06</v>
      </c>
    </row>
    <row r="14" spans="1:11" s="11" customFormat="1" ht="43.2">
      <c r="A14" s="8" t="s">
        <v>153</v>
      </c>
      <c r="B14" s="8" t="s">
        <v>154</v>
      </c>
      <c r="C14" s="8" t="s">
        <v>155</v>
      </c>
      <c r="D14" s="8" t="s">
        <v>150</v>
      </c>
      <c r="E14" s="8" t="s">
        <v>9</v>
      </c>
      <c r="F14" s="2">
        <v>382.75</v>
      </c>
      <c r="G14" s="2">
        <v>388.49</v>
      </c>
      <c r="H14" s="2">
        <v>452.98</v>
      </c>
      <c r="I14" s="1" t="s">
        <v>151</v>
      </c>
      <c r="J14" s="8" t="s">
        <v>152</v>
      </c>
      <c r="K14" s="10">
        <v>0.06</v>
      </c>
    </row>
    <row r="15" spans="1:11" s="11" customFormat="1" ht="43.2">
      <c r="A15" s="8" t="s">
        <v>147</v>
      </c>
      <c r="B15" s="8" t="s">
        <v>148</v>
      </c>
      <c r="C15" s="8" t="s">
        <v>149</v>
      </c>
      <c r="D15" s="8" t="s">
        <v>150</v>
      </c>
      <c r="E15" s="8" t="s">
        <v>9</v>
      </c>
      <c r="F15" s="2">
        <v>296.64</v>
      </c>
      <c r="G15" s="2">
        <v>301.08999999999997</v>
      </c>
      <c r="H15" s="2">
        <v>351.07</v>
      </c>
      <c r="I15" s="1" t="s">
        <v>151</v>
      </c>
      <c r="J15" s="8" t="s">
        <v>152</v>
      </c>
      <c r="K15" s="10">
        <v>0.06</v>
      </c>
    </row>
    <row r="16" spans="1:11" s="11" customFormat="1">
      <c r="A16" s="8" t="s">
        <v>64</v>
      </c>
      <c r="B16" s="8" t="s">
        <v>65</v>
      </c>
      <c r="C16" s="8" t="s">
        <v>66</v>
      </c>
      <c r="D16" s="8" t="s">
        <v>67</v>
      </c>
      <c r="E16" s="8" t="s">
        <v>9</v>
      </c>
      <c r="F16" s="2">
        <v>18.3</v>
      </c>
      <c r="G16" s="2">
        <v>19.190000000000001</v>
      </c>
      <c r="H16" s="2">
        <v>26.45</v>
      </c>
      <c r="I16" s="1" t="s">
        <v>68</v>
      </c>
      <c r="J16" s="8" t="s">
        <v>69</v>
      </c>
      <c r="K16" s="10">
        <v>0.06</v>
      </c>
    </row>
    <row r="17" spans="1:11" s="11" customFormat="1">
      <c r="A17" s="8" t="s">
        <v>81</v>
      </c>
      <c r="B17" s="8" t="s">
        <v>82</v>
      </c>
      <c r="C17" s="8" t="s">
        <v>83</v>
      </c>
      <c r="D17" s="8" t="s">
        <v>84</v>
      </c>
      <c r="E17" s="8" t="s">
        <v>9</v>
      </c>
      <c r="F17" s="2">
        <v>2310</v>
      </c>
      <c r="G17" s="2">
        <v>2344.65</v>
      </c>
      <c r="H17" s="2">
        <v>2553.6799999999998</v>
      </c>
      <c r="I17" s="1" t="s">
        <v>85</v>
      </c>
      <c r="J17" s="8" t="s">
        <v>86</v>
      </c>
      <c r="K17" s="10">
        <v>0.06</v>
      </c>
    </row>
    <row r="18" spans="1:11" s="11" customFormat="1" ht="43.2">
      <c r="A18" s="8" t="s">
        <v>156</v>
      </c>
      <c r="B18" s="8" t="s">
        <v>157</v>
      </c>
      <c r="C18" s="8" t="s">
        <v>158</v>
      </c>
      <c r="D18" s="8" t="s">
        <v>159</v>
      </c>
      <c r="E18" s="8" t="s">
        <v>9</v>
      </c>
      <c r="F18" s="2">
        <v>5.85</v>
      </c>
      <c r="G18" s="2">
        <v>6.14</v>
      </c>
      <c r="H18" s="2">
        <v>8.4600000000000009</v>
      </c>
      <c r="I18" s="1" t="s">
        <v>160</v>
      </c>
      <c r="J18" s="8" t="s">
        <v>161</v>
      </c>
      <c r="K18" s="10">
        <v>0.06</v>
      </c>
    </row>
    <row r="19" spans="1:11" s="11" customFormat="1" ht="57.6">
      <c r="A19" s="8" t="s">
        <v>205</v>
      </c>
      <c r="B19" s="8" t="s">
        <v>206</v>
      </c>
      <c r="C19" s="8" t="s">
        <v>207</v>
      </c>
      <c r="D19" s="8" t="s">
        <v>165</v>
      </c>
      <c r="E19" s="8" t="s">
        <v>9</v>
      </c>
      <c r="F19" s="2">
        <v>7</v>
      </c>
      <c r="G19" s="2">
        <v>7.34</v>
      </c>
      <c r="H19" s="2">
        <v>10.11</v>
      </c>
      <c r="I19" s="1" t="s">
        <v>166</v>
      </c>
      <c r="J19" s="8" t="s">
        <v>161</v>
      </c>
      <c r="K19" s="10">
        <v>0.06</v>
      </c>
    </row>
    <row r="20" spans="1:11" s="11" customFormat="1" ht="28.8">
      <c r="A20" s="8" t="s">
        <v>214</v>
      </c>
      <c r="B20" s="8" t="s">
        <v>215</v>
      </c>
      <c r="C20" s="8" t="s">
        <v>216</v>
      </c>
      <c r="D20" s="8" t="s">
        <v>165</v>
      </c>
      <c r="E20" s="8" t="s">
        <v>9</v>
      </c>
      <c r="F20" s="2">
        <v>7.02</v>
      </c>
      <c r="G20" s="2">
        <v>7.36</v>
      </c>
      <c r="H20" s="2">
        <v>10.14</v>
      </c>
      <c r="I20" s="1" t="s">
        <v>166</v>
      </c>
      <c r="J20" s="8" t="s">
        <v>161</v>
      </c>
      <c r="K20" s="10">
        <v>0.06</v>
      </c>
    </row>
    <row r="21" spans="1:11" s="11" customFormat="1" ht="28.8">
      <c r="A21" s="8" t="s">
        <v>208</v>
      </c>
      <c r="B21" s="8" t="s">
        <v>209</v>
      </c>
      <c r="C21" s="8" t="s">
        <v>210</v>
      </c>
      <c r="D21" s="8" t="s">
        <v>165</v>
      </c>
      <c r="E21" s="8" t="s">
        <v>9</v>
      </c>
      <c r="F21" s="2">
        <v>6.14</v>
      </c>
      <c r="G21" s="2">
        <v>6.44</v>
      </c>
      <c r="H21" s="2">
        <v>8.8699999999999992</v>
      </c>
      <c r="I21" s="1" t="s">
        <v>166</v>
      </c>
      <c r="J21" s="8" t="s">
        <v>161</v>
      </c>
      <c r="K21" s="10">
        <v>0.06</v>
      </c>
    </row>
    <row r="22" spans="1:11" s="11" customFormat="1" ht="28.8">
      <c r="A22" s="8" t="s">
        <v>211</v>
      </c>
      <c r="B22" s="8" t="s">
        <v>212</v>
      </c>
      <c r="C22" s="8" t="s">
        <v>213</v>
      </c>
      <c r="D22" s="8" t="s">
        <v>165</v>
      </c>
      <c r="E22" s="8" t="s">
        <v>9</v>
      </c>
      <c r="F22" s="2">
        <v>10.81</v>
      </c>
      <c r="G22" s="2">
        <v>11.34</v>
      </c>
      <c r="H22" s="2">
        <v>15.62</v>
      </c>
      <c r="I22" s="1" t="s">
        <v>166</v>
      </c>
      <c r="J22" s="8" t="s">
        <v>161</v>
      </c>
      <c r="K22" s="10">
        <v>0.06</v>
      </c>
    </row>
    <row r="23" spans="1:11" s="11" customFormat="1" ht="28.8">
      <c r="A23" s="8" t="s">
        <v>167</v>
      </c>
      <c r="B23" s="8" t="s">
        <v>168</v>
      </c>
      <c r="C23" s="8" t="s">
        <v>169</v>
      </c>
      <c r="D23" s="8" t="s">
        <v>165</v>
      </c>
      <c r="E23" s="8" t="s">
        <v>9</v>
      </c>
      <c r="F23" s="2">
        <v>11.04</v>
      </c>
      <c r="G23" s="2">
        <v>11.58</v>
      </c>
      <c r="H23" s="2">
        <v>15.95</v>
      </c>
      <c r="I23" s="1" t="s">
        <v>166</v>
      </c>
      <c r="J23" s="8" t="s">
        <v>161</v>
      </c>
      <c r="K23" s="10">
        <v>0.06</v>
      </c>
    </row>
    <row r="24" spans="1:11" s="11" customFormat="1">
      <c r="A24" s="8" t="s">
        <v>162</v>
      </c>
      <c r="B24" s="8" t="s">
        <v>163</v>
      </c>
      <c r="C24" s="8" t="s">
        <v>164</v>
      </c>
      <c r="D24" s="8" t="s">
        <v>165</v>
      </c>
      <c r="E24" s="8" t="s">
        <v>9</v>
      </c>
      <c r="F24" s="2">
        <v>11.04</v>
      </c>
      <c r="G24" s="2">
        <v>11.58</v>
      </c>
      <c r="H24" s="2">
        <v>15.95</v>
      </c>
      <c r="I24" s="1" t="s">
        <v>166</v>
      </c>
      <c r="J24" s="8" t="s">
        <v>161</v>
      </c>
      <c r="K24" s="10">
        <v>0.06</v>
      </c>
    </row>
    <row r="25" spans="1:11" s="11" customFormat="1" ht="28.8">
      <c r="A25" s="8" t="s">
        <v>141</v>
      </c>
      <c r="B25" s="8" t="s">
        <v>142</v>
      </c>
      <c r="C25" s="8" t="s">
        <v>143</v>
      </c>
      <c r="D25" s="8" t="s">
        <v>144</v>
      </c>
      <c r="E25" s="8" t="s">
        <v>9</v>
      </c>
      <c r="F25" s="2">
        <v>2133.37</v>
      </c>
      <c r="G25" s="2">
        <v>2165.37</v>
      </c>
      <c r="H25" s="2">
        <v>2364.15</v>
      </c>
      <c r="I25" s="1" t="s">
        <v>145</v>
      </c>
      <c r="J25" s="8" t="s">
        <v>146</v>
      </c>
      <c r="K25" s="10">
        <v>0.06</v>
      </c>
    </row>
    <row r="26" spans="1:11" s="11" customFormat="1" ht="187.2">
      <c r="A26" s="8" t="s">
        <v>70</v>
      </c>
      <c r="B26" s="8" t="s">
        <v>71</v>
      </c>
      <c r="C26" s="8" t="s">
        <v>72</v>
      </c>
      <c r="D26" s="8" t="s">
        <v>73</v>
      </c>
      <c r="E26" s="8" t="s">
        <v>9</v>
      </c>
      <c r="F26" s="2">
        <v>53.19</v>
      </c>
      <c r="G26" s="2">
        <v>55.8</v>
      </c>
      <c r="H26" s="2">
        <v>70.98</v>
      </c>
      <c r="I26" s="1" t="s">
        <v>74</v>
      </c>
      <c r="J26" s="8" t="s">
        <v>75</v>
      </c>
      <c r="K26" s="10">
        <v>0.06</v>
      </c>
    </row>
    <row r="27" spans="1:11" s="11" customFormat="1" ht="28.8">
      <c r="A27" s="8" t="s">
        <v>76</v>
      </c>
      <c r="B27" s="8" t="s">
        <v>77</v>
      </c>
      <c r="C27" s="8" t="s">
        <v>78</v>
      </c>
      <c r="D27" s="8" t="s">
        <v>79</v>
      </c>
      <c r="E27" s="8" t="s">
        <v>9</v>
      </c>
      <c r="F27" s="2">
        <v>1073.42</v>
      </c>
      <c r="G27" s="2">
        <v>1089.52</v>
      </c>
      <c r="H27" s="2">
        <v>1212.6400000000001</v>
      </c>
      <c r="I27" s="1" t="s">
        <v>80</v>
      </c>
      <c r="J27" s="8" t="s">
        <v>75</v>
      </c>
      <c r="K27" s="10">
        <v>0.06</v>
      </c>
    </row>
    <row r="28" spans="1:11" s="11" customFormat="1">
      <c r="A28" s="8" t="s">
        <v>93</v>
      </c>
      <c r="B28" s="8" t="s">
        <v>94</v>
      </c>
      <c r="C28" s="8" t="s">
        <v>95</v>
      </c>
      <c r="D28" s="8" t="s">
        <v>96</v>
      </c>
      <c r="E28" s="8" t="s">
        <v>9</v>
      </c>
      <c r="F28" s="2">
        <v>366.98</v>
      </c>
      <c r="G28" s="2">
        <v>372.48</v>
      </c>
      <c r="H28" s="2">
        <v>434.31</v>
      </c>
      <c r="I28" s="1" t="s">
        <v>97</v>
      </c>
      <c r="J28" s="8" t="s">
        <v>75</v>
      </c>
      <c r="K28" s="10">
        <v>0.06</v>
      </c>
    </row>
    <row r="29" spans="1:11" s="11" customFormat="1">
      <c r="A29" s="8" t="s">
        <v>98</v>
      </c>
      <c r="B29" s="8" t="s">
        <v>99</v>
      </c>
      <c r="C29" s="8" t="s">
        <v>100</v>
      </c>
      <c r="D29" s="8" t="s">
        <v>96</v>
      </c>
      <c r="E29" s="8" t="s">
        <v>9</v>
      </c>
      <c r="F29" s="2">
        <v>917.45</v>
      </c>
      <c r="G29" s="2">
        <v>931.21</v>
      </c>
      <c r="H29" s="2">
        <v>1041.3800000000001</v>
      </c>
      <c r="I29" s="1" t="s">
        <v>97</v>
      </c>
      <c r="J29" s="8" t="s">
        <v>75</v>
      </c>
      <c r="K29" s="10">
        <v>0.06</v>
      </c>
    </row>
    <row r="30" spans="1:11" s="11" customFormat="1" ht="28.8">
      <c r="A30" s="8" t="s">
        <v>39</v>
      </c>
      <c r="B30" s="8" t="s">
        <v>40</v>
      </c>
      <c r="C30" s="8" t="s">
        <v>41</v>
      </c>
      <c r="D30" s="8" t="s">
        <v>42</v>
      </c>
      <c r="E30" s="8" t="s">
        <v>9</v>
      </c>
      <c r="F30" s="2">
        <v>3.75</v>
      </c>
      <c r="G30" s="2">
        <v>3.93</v>
      </c>
      <c r="H30" s="2">
        <v>5.42</v>
      </c>
      <c r="I30" s="1" t="s">
        <v>43</v>
      </c>
      <c r="J30" s="8" t="s">
        <v>29</v>
      </c>
      <c r="K30" s="10">
        <v>0.06</v>
      </c>
    </row>
    <row r="31" spans="1:11" s="11" customFormat="1" ht="28.8">
      <c r="A31" s="8" t="s">
        <v>44</v>
      </c>
      <c r="B31" s="8" t="s">
        <v>45</v>
      </c>
      <c r="C31" s="8" t="s">
        <v>46</v>
      </c>
      <c r="D31" s="8" t="s">
        <v>47</v>
      </c>
      <c r="E31" s="8" t="s">
        <v>9</v>
      </c>
      <c r="F31" s="2">
        <v>342.75</v>
      </c>
      <c r="G31" s="2">
        <v>347.89</v>
      </c>
      <c r="H31" s="2">
        <v>405.64</v>
      </c>
      <c r="I31" s="1" t="s">
        <v>48</v>
      </c>
      <c r="J31" s="8" t="s">
        <v>29</v>
      </c>
      <c r="K31" s="10">
        <v>0.06</v>
      </c>
    </row>
    <row r="32" spans="1:11" s="11" customFormat="1" ht="28.8">
      <c r="A32" s="8" t="s">
        <v>49</v>
      </c>
      <c r="B32" s="8" t="s">
        <v>50</v>
      </c>
      <c r="C32" s="8" t="s">
        <v>51</v>
      </c>
      <c r="D32" s="8" t="s">
        <v>47</v>
      </c>
      <c r="E32" s="8" t="s">
        <v>9</v>
      </c>
      <c r="F32" s="2">
        <v>718.05</v>
      </c>
      <c r="G32" s="2">
        <v>728.82</v>
      </c>
      <c r="H32" s="2">
        <v>822.77</v>
      </c>
      <c r="I32" s="1" t="s">
        <v>48</v>
      </c>
      <c r="J32" s="8" t="s">
        <v>29</v>
      </c>
      <c r="K32" s="10">
        <v>0.06</v>
      </c>
    </row>
    <row r="33" spans="1:11" s="11" customFormat="1" ht="43.2">
      <c r="A33" s="8" t="s">
        <v>101</v>
      </c>
      <c r="B33" s="8" t="s">
        <v>102</v>
      </c>
      <c r="C33" s="8" t="s">
        <v>103</v>
      </c>
      <c r="D33" s="8" t="s">
        <v>104</v>
      </c>
      <c r="E33" s="8" t="s">
        <v>9</v>
      </c>
      <c r="F33" s="2">
        <v>7.5</v>
      </c>
      <c r="G33" s="2">
        <v>7.87</v>
      </c>
      <c r="H33" s="2">
        <v>10.84</v>
      </c>
      <c r="I33" s="1" t="s">
        <v>105</v>
      </c>
      <c r="J33" s="8" t="s">
        <v>29</v>
      </c>
      <c r="K33" s="10">
        <v>0.06</v>
      </c>
    </row>
    <row r="34" spans="1:11" s="11" customFormat="1" ht="43.2">
      <c r="A34" s="8" t="s">
        <v>106</v>
      </c>
      <c r="B34" s="8" t="s">
        <v>107</v>
      </c>
      <c r="C34" s="8" t="s">
        <v>108</v>
      </c>
      <c r="D34" s="8" t="s">
        <v>104</v>
      </c>
      <c r="E34" s="8" t="s">
        <v>9</v>
      </c>
      <c r="F34" s="2">
        <v>13.2</v>
      </c>
      <c r="G34" s="2">
        <v>13.85</v>
      </c>
      <c r="H34" s="2">
        <v>19.09</v>
      </c>
      <c r="I34" s="1" t="s">
        <v>105</v>
      </c>
      <c r="J34" s="8" t="s">
        <v>29</v>
      </c>
      <c r="K34" s="10">
        <v>0.06</v>
      </c>
    </row>
    <row r="35" spans="1:11" s="11" customFormat="1" ht="43.2">
      <c r="A35" s="8" t="s">
        <v>109</v>
      </c>
      <c r="B35" s="8" t="s">
        <v>110</v>
      </c>
      <c r="C35" s="8" t="s">
        <v>111</v>
      </c>
      <c r="D35" s="8" t="s">
        <v>104</v>
      </c>
      <c r="E35" s="8" t="s">
        <v>9</v>
      </c>
      <c r="F35" s="2">
        <v>19.8</v>
      </c>
      <c r="G35" s="2">
        <v>20.77</v>
      </c>
      <c r="H35" s="2">
        <v>28.62</v>
      </c>
      <c r="I35" s="1" t="s">
        <v>105</v>
      </c>
      <c r="J35" s="8" t="s">
        <v>29</v>
      </c>
      <c r="K35" s="10">
        <v>0.06</v>
      </c>
    </row>
    <row r="36" spans="1:11" s="11" customFormat="1" ht="57.6">
      <c r="A36" s="8" t="s">
        <v>30</v>
      </c>
      <c r="B36" s="8" t="s">
        <v>31</v>
      </c>
      <c r="C36" s="8" t="s">
        <v>32</v>
      </c>
      <c r="D36" s="8" t="s">
        <v>6</v>
      </c>
      <c r="E36" s="8" t="s">
        <v>9</v>
      </c>
      <c r="F36" s="2">
        <v>7.58</v>
      </c>
      <c r="G36" s="2">
        <v>7.95</v>
      </c>
      <c r="H36" s="2">
        <v>10.96</v>
      </c>
      <c r="I36" s="1" t="s">
        <v>7</v>
      </c>
      <c r="J36" s="8" t="s">
        <v>29</v>
      </c>
      <c r="K36" s="10">
        <v>0.06</v>
      </c>
    </row>
    <row r="37" spans="1:11" s="11" customFormat="1" ht="57.6">
      <c r="A37" s="8" t="s">
        <v>199</v>
      </c>
      <c r="B37" s="8" t="s">
        <v>200</v>
      </c>
      <c r="C37" s="8" t="s">
        <v>201</v>
      </c>
      <c r="D37" s="8" t="s">
        <v>6</v>
      </c>
      <c r="E37" s="8" t="s">
        <v>9</v>
      </c>
      <c r="F37" s="2">
        <v>9.1300000000000008</v>
      </c>
      <c r="G37" s="2">
        <v>9.58</v>
      </c>
      <c r="H37" s="2">
        <v>13.2</v>
      </c>
      <c r="I37" s="1" t="s">
        <v>7</v>
      </c>
      <c r="J37" s="8" t="s">
        <v>29</v>
      </c>
      <c r="K37" s="10">
        <v>0.06</v>
      </c>
    </row>
    <row r="38" spans="1:11" s="11" customFormat="1" ht="57.6">
      <c r="A38" s="8" t="s">
        <v>26</v>
      </c>
      <c r="B38" s="8" t="s">
        <v>27</v>
      </c>
      <c r="C38" s="8" t="s">
        <v>28</v>
      </c>
      <c r="D38" s="8" t="s">
        <v>6</v>
      </c>
      <c r="E38" s="8" t="s">
        <v>9</v>
      </c>
      <c r="F38" s="2">
        <v>5.88</v>
      </c>
      <c r="G38" s="2">
        <v>6.17</v>
      </c>
      <c r="H38" s="2">
        <v>8.5</v>
      </c>
      <c r="I38" s="1" t="s">
        <v>7</v>
      </c>
      <c r="J38" s="8" t="s">
        <v>29</v>
      </c>
      <c r="K38" s="10">
        <v>0.06</v>
      </c>
    </row>
    <row r="39" spans="1:11" s="11" customFormat="1" ht="28.8">
      <c r="A39" s="8" t="s">
        <v>33</v>
      </c>
      <c r="B39" s="8" t="s">
        <v>34</v>
      </c>
      <c r="C39" s="8" t="s">
        <v>35</v>
      </c>
      <c r="D39" s="8" t="s">
        <v>36</v>
      </c>
      <c r="E39" s="8" t="s">
        <v>9</v>
      </c>
      <c r="F39" s="2">
        <v>10.28</v>
      </c>
      <c r="G39" s="2">
        <v>10.78</v>
      </c>
      <c r="H39" s="2">
        <v>14.85</v>
      </c>
      <c r="I39" s="1" t="s">
        <v>37</v>
      </c>
      <c r="J39" s="8" t="s">
        <v>38</v>
      </c>
      <c r="K39" s="10">
        <v>0.06</v>
      </c>
    </row>
    <row r="40" spans="1:11" s="11" customFormat="1" ht="28.8">
      <c r="A40" s="8" t="s">
        <v>182</v>
      </c>
      <c r="B40" s="8" t="s">
        <v>183</v>
      </c>
      <c r="C40" s="8" t="s">
        <v>184</v>
      </c>
      <c r="D40" s="8" t="s">
        <v>185</v>
      </c>
      <c r="E40" s="8" t="s">
        <v>9</v>
      </c>
      <c r="F40" s="2">
        <v>17</v>
      </c>
      <c r="G40" s="2">
        <v>17.829999999999998</v>
      </c>
      <c r="H40" s="2">
        <v>24.57</v>
      </c>
      <c r="I40" s="1" t="s">
        <v>186</v>
      </c>
      <c r="J40" s="8" t="s">
        <v>187</v>
      </c>
      <c r="K40" s="10">
        <v>0.06</v>
      </c>
    </row>
    <row r="41" spans="1:11" s="11" customFormat="1" ht="28.8">
      <c r="A41" s="8" t="s">
        <v>126</v>
      </c>
      <c r="B41" s="8" t="s">
        <v>127</v>
      </c>
      <c r="C41" s="8" t="s">
        <v>128</v>
      </c>
      <c r="D41" s="8" t="s">
        <v>129</v>
      </c>
      <c r="E41" s="8" t="s">
        <v>9</v>
      </c>
      <c r="F41" s="2">
        <v>3535</v>
      </c>
      <c r="G41" s="2">
        <v>3588.02</v>
      </c>
      <c r="H41" s="2">
        <v>3879.37</v>
      </c>
      <c r="I41" s="1" t="s">
        <v>130</v>
      </c>
      <c r="J41" s="8" t="s">
        <v>131</v>
      </c>
      <c r="K41" s="10">
        <v>0.06</v>
      </c>
    </row>
    <row r="42" spans="1:11" s="11" customFormat="1" ht="28.8">
      <c r="A42" s="8" t="s">
        <v>132</v>
      </c>
      <c r="B42" s="8" t="s">
        <v>133</v>
      </c>
      <c r="C42" s="8" t="s">
        <v>134</v>
      </c>
      <c r="D42" s="8" t="s">
        <v>129</v>
      </c>
      <c r="E42" s="8" t="s">
        <v>9</v>
      </c>
      <c r="F42" s="2">
        <v>28280</v>
      </c>
      <c r="G42" s="2">
        <v>28704.2</v>
      </c>
      <c r="H42" s="2">
        <v>31034.98</v>
      </c>
      <c r="I42" s="1" t="s">
        <v>130</v>
      </c>
      <c r="J42" s="8" t="s">
        <v>131</v>
      </c>
      <c r="K42" s="10">
        <v>0.06</v>
      </c>
    </row>
    <row r="43" spans="1:11" s="11" customFormat="1">
      <c r="A43" s="8" t="s">
        <v>202</v>
      </c>
      <c r="B43" s="8" t="s">
        <v>203</v>
      </c>
      <c r="C43" s="8" t="s">
        <v>204</v>
      </c>
      <c r="D43" s="8" t="s">
        <v>19</v>
      </c>
      <c r="E43" s="8" t="s">
        <v>9</v>
      </c>
      <c r="F43" s="2">
        <v>29.56</v>
      </c>
      <c r="G43" s="2">
        <v>31.01</v>
      </c>
      <c r="H43" s="2">
        <v>42.73</v>
      </c>
      <c r="I43" s="1" t="s">
        <v>20</v>
      </c>
      <c r="J43" s="8" t="s">
        <v>21</v>
      </c>
      <c r="K43" s="10">
        <v>0.06</v>
      </c>
    </row>
    <row r="44" spans="1:11" s="11" customFormat="1" ht="28.8">
      <c r="A44" s="8" t="s">
        <v>16</v>
      </c>
      <c r="B44" s="8" t="s">
        <v>17</v>
      </c>
      <c r="C44" s="8" t="s">
        <v>18</v>
      </c>
      <c r="D44" s="8" t="s">
        <v>19</v>
      </c>
      <c r="E44" s="8" t="s">
        <v>9</v>
      </c>
      <c r="F44" s="2">
        <v>54.07</v>
      </c>
      <c r="G44" s="2">
        <v>56.72</v>
      </c>
      <c r="H44" s="2">
        <v>72.14</v>
      </c>
      <c r="I44" s="1" t="s">
        <v>20</v>
      </c>
      <c r="J44" s="8" t="s">
        <v>21</v>
      </c>
      <c r="K44" s="10">
        <v>0.06</v>
      </c>
    </row>
    <row r="45" spans="1:11" s="11" customFormat="1" ht="28.8">
      <c r="A45" s="8" t="s">
        <v>116</v>
      </c>
      <c r="B45" s="8" t="s">
        <v>117</v>
      </c>
      <c r="C45" s="8" t="s">
        <v>118</v>
      </c>
      <c r="D45" s="8" t="s">
        <v>104</v>
      </c>
      <c r="E45" s="8" t="s">
        <v>9</v>
      </c>
      <c r="F45" s="2">
        <v>7.5</v>
      </c>
      <c r="G45" s="2">
        <v>7.87</v>
      </c>
      <c r="H45" s="2">
        <v>10.84</v>
      </c>
      <c r="I45" s="1" t="s">
        <v>105</v>
      </c>
      <c r="J45" s="8" t="s">
        <v>119</v>
      </c>
      <c r="K45" s="10">
        <v>0.06</v>
      </c>
    </row>
    <row r="46" spans="1:11" s="11" customFormat="1" ht="28.8">
      <c r="A46" s="8" t="s">
        <v>120</v>
      </c>
      <c r="B46" s="8" t="s">
        <v>121</v>
      </c>
      <c r="C46" s="8" t="s">
        <v>122</v>
      </c>
      <c r="D46" s="8" t="s">
        <v>104</v>
      </c>
      <c r="E46" s="8" t="s">
        <v>9</v>
      </c>
      <c r="F46" s="2">
        <v>13.2</v>
      </c>
      <c r="G46" s="2">
        <v>13.85</v>
      </c>
      <c r="H46" s="2">
        <v>19.09</v>
      </c>
      <c r="I46" s="1" t="s">
        <v>105</v>
      </c>
      <c r="J46" s="8" t="s">
        <v>119</v>
      </c>
      <c r="K46" s="10">
        <v>0.06</v>
      </c>
    </row>
    <row r="47" spans="1:11" s="11" customFormat="1" ht="28.8">
      <c r="A47" s="8" t="s">
        <v>123</v>
      </c>
      <c r="B47" s="8" t="s">
        <v>124</v>
      </c>
      <c r="C47" s="8" t="s">
        <v>125</v>
      </c>
      <c r="D47" s="8" t="s">
        <v>104</v>
      </c>
      <c r="E47" s="8" t="s">
        <v>9</v>
      </c>
      <c r="F47" s="2">
        <v>19.8</v>
      </c>
      <c r="G47" s="2">
        <v>20.77</v>
      </c>
      <c r="H47" s="2">
        <v>28.62</v>
      </c>
      <c r="I47" s="1" t="s">
        <v>105</v>
      </c>
      <c r="J47" s="8" t="s">
        <v>119</v>
      </c>
      <c r="K47" s="10">
        <v>0.06</v>
      </c>
    </row>
    <row r="48" spans="1:11" s="11" customFormat="1" ht="28.8">
      <c r="A48" s="8" t="s">
        <v>10</v>
      </c>
      <c r="B48" s="8" t="s">
        <v>11</v>
      </c>
      <c r="C48" s="8" t="s">
        <v>12</v>
      </c>
      <c r="D48" s="8" t="s">
        <v>6</v>
      </c>
      <c r="E48" s="8" t="s">
        <v>9</v>
      </c>
      <c r="F48" s="2">
        <v>7.58</v>
      </c>
      <c r="G48" s="2">
        <v>7.95</v>
      </c>
      <c r="H48" s="2">
        <v>10.96</v>
      </c>
      <c r="I48" s="1" t="s">
        <v>7</v>
      </c>
      <c r="J48" s="8" t="s">
        <v>8</v>
      </c>
      <c r="K48" s="10">
        <v>0.06</v>
      </c>
    </row>
    <row r="49" spans="1:11" s="11" customFormat="1" ht="28.8">
      <c r="A49" s="8" t="s">
        <v>13</v>
      </c>
      <c r="B49" s="8" t="s">
        <v>14</v>
      </c>
      <c r="C49" s="8" t="s">
        <v>15</v>
      </c>
      <c r="D49" s="8" t="s">
        <v>6</v>
      </c>
      <c r="E49" s="8" t="s">
        <v>9</v>
      </c>
      <c r="F49" s="2">
        <v>9.1300000000000008</v>
      </c>
      <c r="G49" s="2">
        <v>9.58</v>
      </c>
      <c r="H49" s="2">
        <v>13.2</v>
      </c>
      <c r="I49" s="1" t="s">
        <v>7</v>
      </c>
      <c r="J49" s="8" t="s">
        <v>8</v>
      </c>
      <c r="K49" s="10">
        <v>0.06</v>
      </c>
    </row>
    <row r="50" spans="1:11" s="11" customFormat="1" ht="28.8">
      <c r="A50" s="8" t="s">
        <v>3</v>
      </c>
      <c r="B50" s="8" t="s">
        <v>4</v>
      </c>
      <c r="C50" s="8" t="s">
        <v>5</v>
      </c>
      <c r="D50" s="8" t="s">
        <v>6</v>
      </c>
      <c r="E50" s="8" t="s">
        <v>9</v>
      </c>
      <c r="F50" s="2">
        <v>5.88</v>
      </c>
      <c r="G50" s="2">
        <v>6.17</v>
      </c>
      <c r="H50" s="2">
        <v>8.5</v>
      </c>
      <c r="I50" s="1" t="s">
        <v>7</v>
      </c>
      <c r="J50" s="8" t="s">
        <v>8</v>
      </c>
      <c r="K50" s="10">
        <v>0.06</v>
      </c>
    </row>
    <row r="51" spans="1:11" s="14" customFormat="1" ht="43.2">
      <c r="A51" s="8" t="s">
        <v>58</v>
      </c>
      <c r="B51" s="8" t="s">
        <v>59</v>
      </c>
      <c r="C51" s="8" t="s">
        <v>60</v>
      </c>
      <c r="D51" s="8" t="s">
        <v>61</v>
      </c>
      <c r="E51" s="8" t="s">
        <v>9</v>
      </c>
      <c r="F51" s="2">
        <v>45</v>
      </c>
      <c r="G51" s="2">
        <v>47.2</v>
      </c>
      <c r="H51" s="2">
        <v>65.040000000000006</v>
      </c>
      <c r="I51" s="1" t="s">
        <v>62</v>
      </c>
      <c r="J51" s="8" t="s">
        <v>63</v>
      </c>
      <c r="K51" s="10">
        <v>0.06</v>
      </c>
    </row>
    <row r="52" spans="1:11" s="11" customFormat="1" ht="43.2">
      <c r="A52" s="12">
        <v>196440101</v>
      </c>
      <c r="B52" s="19">
        <v>2801964401012</v>
      </c>
      <c r="C52" s="12" t="s">
        <v>266</v>
      </c>
      <c r="D52" s="12" t="s">
        <v>267</v>
      </c>
      <c r="E52" s="20"/>
      <c r="F52" s="21">
        <v>177.92</v>
      </c>
      <c r="G52" s="21">
        <v>186.64</v>
      </c>
      <c r="H52" s="21">
        <v>225.53</v>
      </c>
      <c r="I52" s="18" t="s">
        <v>268</v>
      </c>
      <c r="J52" s="18" t="s">
        <v>269</v>
      </c>
      <c r="K52" s="10">
        <v>0.06</v>
      </c>
    </row>
  </sheetData>
  <sortState ref="A2:O61">
    <sortCondition ref="J2:J61"/>
    <sortCondition ref="C2:C61"/>
  </sortState>
  <conditionalFormatting sqref="B1:B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 xml:space="preserve">&amp;C&amp;12Νέα Φάρμακα 2ου Τριμήνου 2022&amp;11
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70" zoomScaleNormal="70" workbookViewId="0">
      <pane ySplit="1" topLeftCell="A2" activePane="bottomLeft" state="frozen"/>
      <selection pane="bottomLeft" activeCell="I1" sqref="I1:I1048576"/>
    </sheetView>
  </sheetViews>
  <sheetFormatPr defaultColWidth="9.109375" defaultRowHeight="14.4"/>
  <cols>
    <col min="1" max="1" width="10.44140625" style="3" customWidth="1"/>
    <col min="2" max="2" width="15.6640625" style="3" customWidth="1"/>
    <col min="3" max="3" width="37.88671875" style="3" customWidth="1"/>
    <col min="4" max="4" width="9.109375" style="3"/>
    <col min="5" max="5" width="14.44140625" style="3" customWidth="1"/>
    <col min="6" max="6" width="11.33203125" style="3" customWidth="1"/>
    <col min="7" max="7" width="9.21875" style="3" customWidth="1"/>
    <col min="8" max="8" width="7.6640625" style="3" customWidth="1"/>
    <col min="9" max="9" width="12.5546875" style="3" customWidth="1"/>
    <col min="10" max="10" width="18.44140625" style="3" customWidth="1"/>
    <col min="11" max="11" width="5.33203125" style="3" customWidth="1"/>
    <col min="12" max="16384" width="9.109375" style="3"/>
  </cols>
  <sheetData>
    <row r="1" spans="1:11" ht="28.8">
      <c r="A1" s="7" t="s">
        <v>0</v>
      </c>
      <c r="B1" s="7" t="s">
        <v>221</v>
      </c>
      <c r="C1" s="7" t="s">
        <v>1</v>
      </c>
      <c r="D1" s="7" t="s">
        <v>217</v>
      </c>
      <c r="E1" s="7" t="s">
        <v>218</v>
      </c>
      <c r="F1" s="7" t="s">
        <v>270</v>
      </c>
      <c r="G1" s="7" t="s">
        <v>271</v>
      </c>
      <c r="H1" s="7" t="s">
        <v>272</v>
      </c>
      <c r="I1" s="7" t="s">
        <v>222</v>
      </c>
      <c r="J1" s="7" t="s">
        <v>223</v>
      </c>
      <c r="K1" s="7" t="s">
        <v>2</v>
      </c>
    </row>
    <row r="2" spans="1:11" ht="28.8">
      <c r="A2" s="15" t="s">
        <v>224</v>
      </c>
      <c r="B2" s="15" t="s">
        <v>225</v>
      </c>
      <c r="C2" s="15" t="s">
        <v>226</v>
      </c>
      <c r="D2" s="15" t="s">
        <v>227</v>
      </c>
      <c r="E2" s="15" t="s">
        <v>9</v>
      </c>
      <c r="F2" s="16">
        <v>415.9</v>
      </c>
      <c r="G2" s="16">
        <v>422.14</v>
      </c>
      <c r="H2" s="16">
        <v>487.74</v>
      </c>
      <c r="I2" s="15" t="s">
        <v>228</v>
      </c>
      <c r="J2" s="15" t="s">
        <v>229</v>
      </c>
      <c r="K2" s="17">
        <v>0.06</v>
      </c>
    </row>
    <row r="3" spans="1:11" ht="28.8">
      <c r="A3" s="15" t="s">
        <v>230</v>
      </c>
      <c r="B3" s="15" t="s">
        <v>231</v>
      </c>
      <c r="C3" s="15" t="s">
        <v>232</v>
      </c>
      <c r="D3" s="15" t="s">
        <v>233</v>
      </c>
      <c r="E3" s="15" t="s">
        <v>9</v>
      </c>
      <c r="F3" s="16">
        <v>13.11</v>
      </c>
      <c r="G3" s="16">
        <v>13.76</v>
      </c>
      <c r="H3" s="16">
        <v>18.96</v>
      </c>
      <c r="I3" s="15" t="s">
        <v>234</v>
      </c>
      <c r="J3" s="15" t="s">
        <v>235</v>
      </c>
      <c r="K3" s="17">
        <v>0.06</v>
      </c>
    </row>
    <row r="4" spans="1:11" ht="43.2">
      <c r="A4" s="15" t="s">
        <v>236</v>
      </c>
      <c r="B4" s="15" t="s">
        <v>237</v>
      </c>
      <c r="C4" s="15" t="s">
        <v>238</v>
      </c>
      <c r="D4" s="15" t="s">
        <v>233</v>
      </c>
      <c r="E4" s="15" t="s">
        <v>9</v>
      </c>
      <c r="F4" s="16">
        <v>290.67</v>
      </c>
      <c r="G4" s="16">
        <v>295.02999999999997</v>
      </c>
      <c r="H4" s="16">
        <v>350.26</v>
      </c>
      <c r="I4" s="15" t="s">
        <v>234</v>
      </c>
      <c r="J4" s="15" t="s">
        <v>235</v>
      </c>
      <c r="K4" s="17">
        <v>0.06</v>
      </c>
    </row>
    <row r="5" spans="1:11" ht="28.8">
      <c r="A5" s="15" t="s">
        <v>239</v>
      </c>
      <c r="B5" s="15" t="s">
        <v>240</v>
      </c>
      <c r="C5" s="15" t="s">
        <v>241</v>
      </c>
      <c r="D5" s="15" t="s">
        <v>242</v>
      </c>
      <c r="E5" s="15" t="s">
        <v>9</v>
      </c>
      <c r="F5" s="16">
        <v>2730.65</v>
      </c>
      <c r="G5" s="16">
        <v>2771.6</v>
      </c>
      <c r="H5" s="16">
        <v>3004</v>
      </c>
      <c r="I5" s="15" t="s">
        <v>243</v>
      </c>
      <c r="J5" s="15" t="s">
        <v>244</v>
      </c>
      <c r="K5" s="17">
        <v>0.06</v>
      </c>
    </row>
    <row r="6" spans="1:11" ht="28.8">
      <c r="A6" s="15" t="s">
        <v>245</v>
      </c>
      <c r="B6" s="15" t="s">
        <v>246</v>
      </c>
      <c r="C6" s="15" t="s">
        <v>247</v>
      </c>
      <c r="D6" s="15" t="s">
        <v>242</v>
      </c>
      <c r="E6" s="15" t="s">
        <v>9</v>
      </c>
      <c r="F6" s="16">
        <v>3048.8</v>
      </c>
      <c r="G6" s="16">
        <v>3094.53</v>
      </c>
      <c r="H6" s="16">
        <v>3345.81</v>
      </c>
      <c r="I6" s="15" t="s">
        <v>243</v>
      </c>
      <c r="J6" s="15" t="s">
        <v>244</v>
      </c>
      <c r="K6" s="17">
        <v>0.06</v>
      </c>
    </row>
    <row r="7" spans="1:11" ht="28.8">
      <c r="A7" s="15" t="s">
        <v>248</v>
      </c>
      <c r="B7" s="15" t="s">
        <v>249</v>
      </c>
      <c r="C7" s="15" t="s">
        <v>250</v>
      </c>
      <c r="D7" s="15" t="s">
        <v>242</v>
      </c>
      <c r="E7" s="15" t="s">
        <v>9</v>
      </c>
      <c r="F7" s="16">
        <v>3328.9</v>
      </c>
      <c r="G7" s="16">
        <v>3378.83</v>
      </c>
      <c r="H7" s="16">
        <v>3653.19</v>
      </c>
      <c r="I7" s="15" t="s">
        <v>243</v>
      </c>
      <c r="J7" s="15" t="s">
        <v>244</v>
      </c>
      <c r="K7" s="17">
        <v>0.06</v>
      </c>
    </row>
    <row r="8" spans="1:11" ht="28.8">
      <c r="A8" s="15" t="s">
        <v>251</v>
      </c>
      <c r="B8" s="15" t="s">
        <v>252</v>
      </c>
      <c r="C8" s="15" t="s">
        <v>253</v>
      </c>
      <c r="D8" s="15" t="s">
        <v>242</v>
      </c>
      <c r="E8" s="15" t="s">
        <v>9</v>
      </c>
      <c r="F8" s="16">
        <v>2556.21</v>
      </c>
      <c r="G8" s="16">
        <v>2594.5500000000002</v>
      </c>
      <c r="H8" s="16">
        <v>2818.97</v>
      </c>
      <c r="I8" s="15" t="s">
        <v>243</v>
      </c>
      <c r="J8" s="15" t="s">
        <v>244</v>
      </c>
      <c r="K8" s="17">
        <v>0.06</v>
      </c>
    </row>
    <row r="9" spans="1:11" ht="28.8">
      <c r="A9" s="15" t="s">
        <v>254</v>
      </c>
      <c r="B9" s="15" t="s">
        <v>255</v>
      </c>
      <c r="C9" s="15" t="s">
        <v>256</v>
      </c>
      <c r="D9" s="15" t="s">
        <v>242</v>
      </c>
      <c r="E9" s="15" t="s">
        <v>9</v>
      </c>
      <c r="F9" s="16">
        <v>2184.34</v>
      </c>
      <c r="G9" s="16">
        <v>2217.11</v>
      </c>
      <c r="H9" s="16">
        <v>2420.64</v>
      </c>
      <c r="I9" s="15" t="s">
        <v>243</v>
      </c>
      <c r="J9" s="15" t="s">
        <v>244</v>
      </c>
      <c r="K9" s="17">
        <v>0.06</v>
      </c>
    </row>
    <row r="10" spans="1:11" ht="28.8">
      <c r="A10" s="15" t="s">
        <v>257</v>
      </c>
      <c r="B10" s="15" t="s">
        <v>258</v>
      </c>
      <c r="C10" s="15" t="s">
        <v>259</v>
      </c>
      <c r="D10" s="15" t="s">
        <v>242</v>
      </c>
      <c r="E10" s="15" t="s">
        <v>9</v>
      </c>
      <c r="F10" s="16">
        <v>2642.74</v>
      </c>
      <c r="G10" s="16">
        <v>2682.38</v>
      </c>
      <c r="H10" s="16">
        <v>2914.41</v>
      </c>
      <c r="I10" s="15" t="s">
        <v>243</v>
      </c>
      <c r="J10" s="15" t="s">
        <v>244</v>
      </c>
      <c r="K10" s="17">
        <v>0.06</v>
      </c>
    </row>
    <row r="11" spans="1:11" ht="28.8">
      <c r="A11" s="15" t="s">
        <v>260</v>
      </c>
      <c r="B11" s="15" t="s">
        <v>261</v>
      </c>
      <c r="C11" s="15" t="s">
        <v>262</v>
      </c>
      <c r="D11" s="15" t="s">
        <v>242</v>
      </c>
      <c r="E11" s="15" t="s">
        <v>9</v>
      </c>
      <c r="F11" s="16">
        <v>2191.5500000000002</v>
      </c>
      <c r="G11" s="16">
        <v>2224.42</v>
      </c>
      <c r="H11" s="16">
        <v>2428.63</v>
      </c>
      <c r="I11" s="15" t="s">
        <v>243</v>
      </c>
      <c r="J11" s="15" t="s">
        <v>244</v>
      </c>
      <c r="K11" s="17">
        <v>0.06</v>
      </c>
    </row>
    <row r="12" spans="1:11" ht="28.8">
      <c r="A12" s="15" t="s">
        <v>263</v>
      </c>
      <c r="B12" s="15" t="s">
        <v>264</v>
      </c>
      <c r="C12" s="15" t="s">
        <v>265</v>
      </c>
      <c r="D12" s="15" t="s">
        <v>242</v>
      </c>
      <c r="E12" s="15" t="s">
        <v>9</v>
      </c>
      <c r="F12" s="16">
        <v>2337.0700000000002</v>
      </c>
      <c r="G12" s="16">
        <v>2372.13</v>
      </c>
      <c r="H12" s="16">
        <v>2583.6</v>
      </c>
      <c r="I12" s="15" t="s">
        <v>243</v>
      </c>
      <c r="J12" s="15" t="s">
        <v>244</v>
      </c>
      <c r="K12" s="17">
        <v>0.06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&amp;CΑ&amp;12ΝΑΤΙΜΟΛΟΓΗΣΗ ΠΡΟΪΟΝΤΩΝ ΑΝΑΦΟΡΑΣ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Νέα 2ου Τριμήνου 2022</vt:lpstr>
      <vt:lpstr>Ανατιμολόγηση_Αναφοράς</vt:lpstr>
      <vt:lpstr>Ανατιμολόγηση_Αναφοράς!Print_Area</vt:lpstr>
      <vt:lpstr>'Νέα 2ου Τριμήνου 2022'!Print_Area</vt:lpstr>
      <vt:lpstr>'Νέα 2ου Τριμήνου 2022'!Print_Titles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2022-09-22T09:04:29Z</cp:lastPrinted>
  <dcterms:created xsi:type="dcterms:W3CDTF">2022-08-25T06:30:39Z</dcterms:created>
  <dcterms:modified xsi:type="dcterms:W3CDTF">2022-09-22T09:06:40Z</dcterms:modified>
</cp:coreProperties>
</file>